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8940" activeTab="0"/>
  </bookViews>
  <sheets>
    <sheet name="Pre-Order Form" sheetId="1" r:id="rId1"/>
  </sheets>
  <definedNames>
    <definedName name="_xlnm.Print_Area" localSheetId="0">'Pre-Order Form'!$A$1:$H$65</definedName>
  </definedNames>
  <calcPr fullCalcOnLoad="1"/>
</workbook>
</file>

<file path=xl/sharedStrings.xml><?xml version="1.0" encoding="utf-8"?>
<sst xmlns="http://schemas.openxmlformats.org/spreadsheetml/2006/main" count="98" uniqueCount="77">
  <si>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</si>
  <si>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</si>
  <si>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</si>
  <si>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</si>
  <si>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</si>
  <si>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</si>
  <si>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ITEMS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</si>
  <si>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</si>
  <si>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</si>
  <si>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</si>
  <si>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</si>
  <si>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</si>
  <si>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</si>
  <si>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</si>
  <si>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Pieces</t>
  </si>
  <si>
    <t>THE GOLDEN GATE PRE-ORDER FORM</t>
  </si>
  <si>
    <t xml:space="preserve">Please phone (03) 9810 0050 to confirm receipt of email immediately after sending </t>
  </si>
  <si>
    <t>SMALL PLATES</t>
  </si>
  <si>
    <t>LARGE PLATES</t>
  </si>
  <si>
    <t>PIZZA</t>
  </si>
  <si>
    <t>SWEET PLATES</t>
  </si>
  <si>
    <t xml:space="preserve">EMAIL admin@goldengatehotel.com.au NO LATER THAN 10:30 AM THE DAY OF YOUR BOOKING </t>
  </si>
  <si>
    <t>GF</t>
  </si>
  <si>
    <t>V</t>
  </si>
  <si>
    <t>GF/V</t>
  </si>
  <si>
    <t>SIDES</t>
  </si>
  <si>
    <t>Chicken Parma</t>
  </si>
  <si>
    <t>Salmon Fillet</t>
  </si>
  <si>
    <t>Salt &amp; Pepper Calamari with Chips and garden salad</t>
  </si>
  <si>
    <t>Eggplant Parma with chips and garden salad</t>
  </si>
  <si>
    <t>BURGERS</t>
  </si>
  <si>
    <t>Beef burger</t>
  </si>
  <si>
    <t>Gluten free pizza bases available $4 extra</t>
  </si>
  <si>
    <t>Hawaiian pizza</t>
  </si>
  <si>
    <t>Cheesy garlic bread</t>
  </si>
  <si>
    <t xml:space="preserve">Trio of Dips w/ flat bread </t>
  </si>
  <si>
    <t>CGF</t>
  </si>
  <si>
    <t>Cook temperature:</t>
  </si>
  <si>
    <t>CBGF</t>
  </si>
  <si>
    <t xml:space="preserve">Petite Parma </t>
  </si>
  <si>
    <t xml:space="preserve">add Calamari </t>
  </si>
  <si>
    <t xml:space="preserve">Add Chicken </t>
  </si>
  <si>
    <t>GF, VG</t>
  </si>
  <si>
    <t>Lamb Pizza</t>
  </si>
  <si>
    <t>Rocket  and Parmesan Salad</t>
  </si>
  <si>
    <t>Sweet potato chips w/ whipped fetta</t>
  </si>
  <si>
    <t xml:space="preserve">Chocolate and Guiness Cake </t>
  </si>
  <si>
    <t>Salt and Pepper Calamari w/ mayo</t>
  </si>
  <si>
    <t>Wonton Nachos</t>
  </si>
  <si>
    <t xml:space="preserve">Banger N Mash </t>
  </si>
  <si>
    <t>Thai Glass Noodle Salad</t>
  </si>
  <si>
    <t>Bruschetta Pizza</t>
  </si>
  <si>
    <t>Onion rings with cream cheese and onion dip</t>
  </si>
  <si>
    <t xml:space="preserve">Vegetable Burger </t>
  </si>
  <si>
    <t xml:space="preserve">Vegetable Fritters </t>
  </si>
  <si>
    <t>Chips w/ mayo</t>
  </si>
  <si>
    <t xml:space="preserve">Chicken quesdialla </t>
  </si>
  <si>
    <t>Chicken wings</t>
  </si>
  <si>
    <t>DIY Boa buns</t>
  </si>
  <si>
    <t>CGF,VG</t>
  </si>
  <si>
    <t xml:space="preserve">Crab Cakes </t>
  </si>
  <si>
    <t>Meatballs</t>
  </si>
  <si>
    <t>Linguine genovese</t>
  </si>
  <si>
    <t>Fish and chips</t>
  </si>
  <si>
    <t xml:space="preserve">Taragon chicken </t>
  </si>
  <si>
    <t xml:space="preserve">Zucchini and wasabi salad </t>
  </si>
  <si>
    <t xml:space="preserve">Braised steak </t>
  </si>
  <si>
    <t xml:space="preserve">Grilled eye fillet </t>
  </si>
  <si>
    <t xml:space="preserve">add side </t>
  </si>
  <si>
    <t>side:</t>
  </si>
  <si>
    <t>steak sandwhich</t>
  </si>
  <si>
    <t>Margherita pizza</t>
  </si>
  <si>
    <t>Proscuitto pizza</t>
  </si>
  <si>
    <t>Sauteed green beans with toasted almonds</t>
  </si>
  <si>
    <t>cornflake panacotta</t>
  </si>
  <si>
    <t>Matachamisu</t>
  </si>
  <si>
    <t>GF,V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</si>
</sst>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[$-C09]dddd\,\ d\ mmmm\ yyyy"/>
    <numFmt numFmtId="171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 val="single"/>
      <sz val="1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u val="single"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6" fillId="33" borderId="12" xfId="57" applyFont="1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44" fontId="6" fillId="0" borderId="12" xfId="57" applyNumberFormat="1" applyFont="1" applyBorder="1" applyAlignment="1">
      <alignment horizontal="center"/>
      <protection/>
    </xf>
    <xf numFmtId="44" fontId="6" fillId="0" borderId="12" xfId="57" applyNumberFormat="1" applyFont="1" applyBorder="1">
      <alignment/>
      <protection/>
    </xf>
    <xf numFmtId="0" fontId="8" fillId="0" borderId="12" xfId="57" applyFont="1" applyBorder="1" applyAlignment="1">
      <alignment wrapText="1"/>
      <protection/>
    </xf>
    <xf numFmtId="0" fontId="9" fillId="33" borderId="12" xfId="57" applyFont="1" applyFill="1" applyBorder="1">
      <alignment/>
      <protection/>
    </xf>
    <xf numFmtId="168" fontId="6" fillId="33" borderId="12" xfId="57" applyNumberFormat="1" applyFont="1" applyFill="1" applyBorder="1" applyAlignment="1">
      <alignment horizontal="center"/>
      <protection/>
    </xf>
    <xf numFmtId="0" fontId="8" fillId="33" borderId="12" xfId="57" applyFont="1" applyFill="1" applyBorder="1" applyAlignment="1">
      <alignment wrapText="1"/>
      <protection/>
    </xf>
    <xf numFmtId="0" fontId="6" fillId="34" borderId="13" xfId="57" applyFont="1" applyFill="1" applyBorder="1" applyAlignment="1">
      <alignment horizontal="center"/>
      <protection/>
    </xf>
    <xf numFmtId="44" fontId="6" fillId="0" borderId="13" xfId="57" applyNumberFormat="1" applyFont="1" applyBorder="1" applyAlignment="1">
      <alignment horizontal="center"/>
      <protection/>
    </xf>
    <xf numFmtId="0" fontId="8" fillId="0" borderId="14" xfId="57" applyFont="1" applyBorder="1" applyAlignment="1">
      <alignment wrapText="1"/>
      <protection/>
    </xf>
    <xf numFmtId="0" fontId="6" fillId="0" borderId="14" xfId="57" applyFont="1" applyBorder="1" applyAlignment="1">
      <alignment wrapText="1"/>
      <protection/>
    </xf>
    <xf numFmtId="0" fontId="1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8" fillId="0" borderId="12" xfId="57" applyFont="1" applyFill="1" applyBorder="1" applyAlignment="1">
      <alignment wrapText="1"/>
      <protection/>
    </xf>
    <xf numFmtId="0" fontId="6" fillId="0" borderId="12" xfId="57" applyFont="1" applyFill="1" applyBorder="1">
      <alignment/>
      <protection/>
    </xf>
    <xf numFmtId="0" fontId="12" fillId="0" borderId="0" xfId="57" applyFont="1" applyBorder="1">
      <alignment/>
      <protection/>
    </xf>
    <xf numFmtId="0" fontId="9" fillId="33" borderId="12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 vertical="top" wrapText="1"/>
      <protection/>
    </xf>
    <xf numFmtId="20" fontId="12" fillId="0" borderId="0" xfId="57" applyNumberFormat="1" applyFont="1" applyBorder="1">
      <alignment/>
      <protection/>
    </xf>
    <xf numFmtId="0" fontId="8" fillId="0" borderId="16" xfId="57" applyFont="1" applyBorder="1" applyAlignment="1">
      <alignment wrapText="1"/>
      <protection/>
    </xf>
    <xf numFmtId="44" fontId="6" fillId="0" borderId="12" xfId="57" applyNumberFormat="1" applyFont="1" applyFill="1" applyBorder="1">
      <alignment/>
      <protection/>
    </xf>
    <xf numFmtId="0" fontId="6" fillId="0" borderId="14" xfId="57" applyFont="1" applyFill="1" applyBorder="1" applyAlignment="1">
      <alignment wrapText="1"/>
      <protection/>
    </xf>
    <xf numFmtId="44" fontId="6" fillId="35" borderId="12" xfId="57" applyNumberFormat="1" applyFont="1" applyFill="1" applyBorder="1">
      <alignment/>
      <protection/>
    </xf>
    <xf numFmtId="0" fontId="6" fillId="35" borderId="12" xfId="57" applyFont="1" applyFill="1" applyBorder="1" applyAlignment="1">
      <alignment horizontal="center"/>
      <protection/>
    </xf>
    <xf numFmtId="44" fontId="6" fillId="35" borderId="12" xfId="57" applyNumberFormat="1" applyFont="1" applyFill="1" applyBorder="1" applyAlignment="1">
      <alignment horizontal="center"/>
      <protection/>
    </xf>
    <xf numFmtId="0" fontId="8" fillId="35" borderId="12" xfId="57" applyFont="1" applyFill="1" applyBorder="1" applyAlignment="1">
      <alignment wrapText="1"/>
      <protection/>
    </xf>
    <xf numFmtId="0" fontId="9" fillId="35" borderId="12" xfId="57" applyFont="1" applyFill="1" applyBorder="1">
      <alignment/>
      <protection/>
    </xf>
    <xf numFmtId="44" fontId="6" fillId="0" borderId="12" xfId="57" applyNumberFormat="1" applyFont="1" applyFill="1" applyBorder="1" applyAlignment="1">
      <alignment horizontal="center"/>
      <protection/>
    </xf>
    <xf numFmtId="0" fontId="6" fillId="36" borderId="12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wrapText="1"/>
      <protection/>
    </xf>
    <xf numFmtId="0" fontId="6" fillId="0" borderId="17" xfId="57" applyFont="1" applyBorder="1" applyAlignment="1">
      <alignment horizontal="left" wrapText="1"/>
      <protection/>
    </xf>
    <xf numFmtId="0" fontId="9" fillId="35" borderId="17" xfId="57" applyFont="1" applyFill="1" applyBorder="1" applyAlignment="1">
      <alignment wrapText="1"/>
      <protection/>
    </xf>
    <xf numFmtId="0" fontId="6" fillId="35" borderId="15" xfId="57" applyFont="1" applyFill="1" applyBorder="1" applyAlignment="1">
      <alignment horizontal="center" vertical="top" wrapText="1"/>
      <protection/>
    </xf>
    <xf numFmtId="0" fontId="6" fillId="35" borderId="14" xfId="57" applyFont="1" applyFill="1" applyBorder="1" applyAlignment="1">
      <alignment wrapText="1"/>
      <protection/>
    </xf>
    <xf numFmtId="0" fontId="8" fillId="35" borderId="16" xfId="57" applyFont="1" applyFill="1" applyBorder="1" applyAlignment="1">
      <alignment wrapText="1"/>
      <protection/>
    </xf>
    <xf numFmtId="0" fontId="9" fillId="35" borderId="17" xfId="57" applyFont="1" applyFill="1" applyBorder="1" applyAlignment="1">
      <alignment horizontal="left" wrapText="1"/>
      <protection/>
    </xf>
    <xf numFmtId="44" fontId="6" fillId="37" borderId="12" xfId="57" applyNumberFormat="1" applyFont="1" applyFill="1" applyBorder="1">
      <alignment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34" borderId="18" xfId="57" applyFont="1" applyFill="1" applyBorder="1" applyAlignment="1">
      <alignment horizontal="center"/>
      <protection/>
    </xf>
    <xf numFmtId="0" fontId="6" fillId="37" borderId="19" xfId="57" applyFont="1" applyFill="1" applyBorder="1" applyAlignment="1">
      <alignment horizontal="center"/>
      <protection/>
    </xf>
    <xf numFmtId="0" fontId="6" fillId="37" borderId="13" xfId="57" applyFont="1" applyFill="1" applyBorder="1" applyAlignment="1">
      <alignment horizontal="center"/>
      <protection/>
    </xf>
    <xf numFmtId="44" fontId="6" fillId="37" borderId="13" xfId="57" applyNumberFormat="1" applyFont="1" applyFill="1" applyBorder="1" applyAlignment="1">
      <alignment horizontal="center"/>
      <protection/>
    </xf>
    <xf numFmtId="0" fontId="8" fillId="37" borderId="14" xfId="57" applyFont="1" applyFill="1" applyBorder="1" applyAlignment="1">
      <alignment wrapText="1"/>
      <protection/>
    </xf>
    <xf numFmtId="0" fontId="9" fillId="37" borderId="20" xfId="57" applyFont="1" applyFill="1" applyBorder="1">
      <alignment/>
      <protection/>
    </xf>
    <xf numFmtId="0" fontId="6" fillId="0" borderId="21" xfId="57" applyFont="1" applyBorder="1">
      <alignment/>
      <protection/>
    </xf>
    <xf numFmtId="0" fontId="6" fillId="0" borderId="21" xfId="57" applyFont="1" applyBorder="1" applyAlignment="1">
      <alignment horizontal="center"/>
      <protection/>
    </xf>
    <xf numFmtId="0" fontId="8" fillId="0" borderId="22" xfId="57" applyFont="1" applyBorder="1" applyAlignment="1">
      <alignment wrapText="1"/>
      <protection/>
    </xf>
    <xf numFmtId="0" fontId="8" fillId="0" borderId="18" xfId="57" applyFont="1" applyBorder="1" applyAlignment="1">
      <alignment wrapText="1"/>
      <protection/>
    </xf>
    <xf numFmtId="0" fontId="8" fillId="0" borderId="23" xfId="57" applyFont="1" applyBorder="1" applyAlignment="1">
      <alignment wrapText="1"/>
      <protection/>
    </xf>
    <xf numFmtId="0" fontId="6" fillId="0" borderId="15" xfId="57" applyFont="1" applyBorder="1" applyAlignment="1">
      <alignment horizontal="center"/>
      <protection/>
    </xf>
    <xf numFmtId="0" fontId="6" fillId="0" borderId="15" xfId="57" applyFont="1" applyFill="1" applyBorder="1" applyAlignment="1">
      <alignment vertical="center" wrapText="1"/>
      <protection/>
    </xf>
    <xf numFmtId="44" fontId="6" fillId="38" borderId="13" xfId="57" applyNumberFormat="1" applyFont="1" applyFill="1" applyBorder="1" applyAlignment="1">
      <alignment horizontal="center"/>
      <protection/>
    </xf>
    <xf numFmtId="0" fontId="7" fillId="38" borderId="0" xfId="57" applyFont="1" applyFill="1">
      <alignment/>
      <protection/>
    </xf>
    <xf numFmtId="0" fontId="10" fillId="38" borderId="19" xfId="57" applyFont="1" applyFill="1" applyBorder="1" applyAlignment="1">
      <alignment horizontal="center"/>
      <protection/>
    </xf>
    <xf numFmtId="44" fontId="10" fillId="38" borderId="12" xfId="57" applyNumberFormat="1" applyFont="1" applyFill="1" applyBorder="1">
      <alignment/>
      <protection/>
    </xf>
    <xf numFmtId="0" fontId="7" fillId="38" borderId="14" xfId="57" applyFont="1" applyFill="1" applyBorder="1" applyAlignment="1">
      <alignment wrapText="1"/>
      <protection/>
    </xf>
    <xf numFmtId="0" fontId="7" fillId="38" borderId="16" xfId="57" applyFont="1" applyFill="1" applyBorder="1" applyAlignment="1">
      <alignment wrapText="1"/>
      <protection/>
    </xf>
    <xf numFmtId="0" fontId="6" fillId="38" borderId="20" xfId="57" applyFont="1" applyFill="1" applyBorder="1">
      <alignment/>
      <protection/>
    </xf>
    <xf numFmtId="0" fontId="6" fillId="0" borderId="15" xfId="57" applyFont="1" applyBorder="1">
      <alignment/>
      <protection/>
    </xf>
    <xf numFmtId="0" fontId="13" fillId="0" borderId="17" xfId="57" applyFont="1" applyBorder="1" applyAlignment="1">
      <alignment horizontal="left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12" xfId="57" applyFont="1" applyBorder="1" applyAlignment="1">
      <alignment horizontal="right"/>
      <protection/>
    </xf>
    <xf numFmtId="168" fontId="6" fillId="0" borderId="12" xfId="57" applyNumberFormat="1" applyFont="1" applyBorder="1">
      <alignment/>
      <protection/>
    </xf>
    <xf numFmtId="0" fontId="8" fillId="37" borderId="16" xfId="57" applyFont="1" applyFill="1" applyBorder="1" applyAlignment="1">
      <alignment wrapText="1"/>
      <protection/>
    </xf>
    <xf numFmtId="0" fontId="6" fillId="0" borderId="19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wrapText="1"/>
      <protection/>
    </xf>
    <xf numFmtId="0" fontId="6" fillId="0" borderId="20" xfId="57" applyFont="1" applyFill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8" fillId="39" borderId="24" xfId="57" applyFont="1" applyFill="1" applyBorder="1" applyAlignment="1">
      <alignment horizontal="center"/>
      <protection/>
    </xf>
    <xf numFmtId="0" fontId="8" fillId="39" borderId="25" xfId="57" applyFont="1" applyFill="1" applyBorder="1" applyAlignment="1">
      <alignment horizontal="center"/>
      <protection/>
    </xf>
    <xf numFmtId="0" fontId="6" fillId="40" borderId="25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72"/>
  <sheetViews>
    <sheetView showGridLines="0" tabSelected="1" view="pageBreakPreview" zoomScale="136" zoomScaleSheetLayoutView="136" zoomScalePageLayoutView="0" workbookViewId="0" topLeftCell="A1">
      <selection activeCell="A62" sqref="A62"/>
    </sheetView>
  </sheetViews>
  <sheetFormatPr defaultColWidth="9.140625" defaultRowHeight="12.75"/>
  <cols>
    <col min="1" max="1" width="56.140625" style="2" customWidth="1"/>
    <col min="2" max="2" width="9.421875" style="2" bestFit="1" customWidth="1"/>
    <col min="3" max="3" width="6.140625" style="2" customWidth="1"/>
    <col min="4" max="4" width="8.57421875" style="2" customWidth="1"/>
    <col min="5" max="5" width="9.7109375" style="2" customWidth="1"/>
    <col min="6" max="6" width="11.8515625" style="2" customWidth="1"/>
    <col min="7" max="7" width="33.28125" style="2" customWidth="1"/>
    <col min="8" max="8" width="46.00390625" style="2" customWidth="1"/>
    <col min="9" max="16384" width="9.140625" style="2" customWidth="1"/>
  </cols>
  <sheetData>
    <row r="1" spans="1:11" ht="15.75" customHeight="1">
      <c r="A1" s="87" t="s">
        <v>15</v>
      </c>
      <c r="B1" s="87"/>
      <c r="C1" s="87"/>
      <c r="D1" s="87"/>
      <c r="E1" s="87"/>
      <c r="F1" s="87"/>
      <c r="G1" s="87"/>
      <c r="H1" s="87"/>
      <c r="I1" s="1"/>
      <c r="J1" s="1"/>
      <c r="K1" s="1"/>
    </row>
    <row r="2" spans="1:11" ht="15" customHeight="1">
      <c r="A2" s="88" t="s">
        <v>21</v>
      </c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</row>
    <row r="4" spans="1:11" s="5" customFormat="1" ht="14.25" customHeight="1">
      <c r="A4" s="89" t="s">
        <v>16</v>
      </c>
      <c r="B4" s="89"/>
      <c r="C4" s="89"/>
      <c r="D4" s="89"/>
      <c r="E4" s="89"/>
      <c r="F4" s="89"/>
      <c r="G4" s="89"/>
      <c r="H4" s="89"/>
      <c r="K4" s="6"/>
    </row>
    <row r="5" spans="1:11" s="5" customFormat="1" ht="3" customHeight="1">
      <c r="A5" s="4"/>
      <c r="B5" s="4"/>
      <c r="C5" s="4"/>
      <c r="D5" s="4"/>
      <c r="E5" s="4"/>
      <c r="F5" s="4"/>
      <c r="G5" s="4"/>
      <c r="H5" s="4"/>
      <c r="K5" s="6"/>
    </row>
    <row r="6" spans="1:11" s="5" customFormat="1" ht="14.25" customHeight="1" thickBot="1">
      <c r="A6" s="7" t="s">
        <v>0</v>
      </c>
      <c r="B6" s="7"/>
      <c r="C6" s="7"/>
      <c r="D6" s="8"/>
      <c r="E6" s="8"/>
      <c r="F6" s="8"/>
      <c r="G6" s="9"/>
      <c r="H6" s="10"/>
      <c r="K6" s="6"/>
    </row>
    <row r="7" spans="1:8" s="5" customFormat="1" ht="14.25" customHeight="1" thickBot="1">
      <c r="A7" s="7" t="s">
        <v>1</v>
      </c>
      <c r="B7" s="7"/>
      <c r="C7" s="7"/>
      <c r="D7" s="11"/>
      <c r="E7" s="11"/>
      <c r="F7" s="11"/>
      <c r="G7" s="12"/>
      <c r="H7" s="10"/>
    </row>
    <row r="8" spans="1:8" s="5" customFormat="1" ht="14.25" customHeight="1" thickBot="1">
      <c r="A8" s="33" t="s">
        <v>2</v>
      </c>
      <c r="B8" s="33"/>
      <c r="C8" s="37"/>
      <c r="D8" s="11"/>
      <c r="E8" s="11"/>
      <c r="F8" s="11"/>
      <c r="G8" s="12"/>
      <c r="H8" s="10"/>
    </row>
    <row r="9" spans="1:8" s="5" customFormat="1" ht="15" customHeight="1">
      <c r="A9" s="90" t="s">
        <v>3</v>
      </c>
      <c r="B9" s="90"/>
      <c r="C9" s="90"/>
      <c r="D9" s="90"/>
      <c r="E9" s="90"/>
      <c r="F9" s="90"/>
      <c r="G9" s="90"/>
      <c r="H9" s="90"/>
    </row>
    <row r="10" spans="1:8" s="5" customFormat="1" ht="15" customHeight="1">
      <c r="A10" s="91" t="s">
        <v>4</v>
      </c>
      <c r="B10" s="91"/>
      <c r="C10" s="91"/>
      <c r="D10" s="91"/>
      <c r="E10" s="91"/>
      <c r="F10" s="91"/>
      <c r="G10" s="91"/>
      <c r="H10" s="91"/>
    </row>
    <row r="11" spans="1:8" s="5" customFormat="1" ht="14.25" customHeight="1">
      <c r="A11" s="92" t="s">
        <v>5</v>
      </c>
      <c r="B11" s="92"/>
      <c r="C11" s="92"/>
      <c r="D11" s="92"/>
      <c r="E11" s="92"/>
      <c r="F11" s="92"/>
      <c r="G11" s="92"/>
      <c r="H11" s="92"/>
    </row>
    <row r="12" spans="1:8" s="5" customFormat="1" ht="15" customHeight="1">
      <c r="A12" s="13" t="s">
        <v>6</v>
      </c>
      <c r="B12" s="13"/>
      <c r="C12" s="13" t="s">
        <v>14</v>
      </c>
      <c r="D12" s="13" t="s">
        <v>13</v>
      </c>
      <c r="E12" s="13" t="s">
        <v>7</v>
      </c>
      <c r="F12" s="13" t="s">
        <v>8</v>
      </c>
      <c r="G12" s="14" t="s">
        <v>9</v>
      </c>
      <c r="H12" s="14" t="s">
        <v>10</v>
      </c>
    </row>
    <row r="13" spans="1:8" s="5" customFormat="1" ht="0.75" customHeight="1">
      <c r="A13" s="86" t="s">
        <v>14</v>
      </c>
      <c r="B13" s="86"/>
      <c r="C13" s="86"/>
      <c r="D13" s="86"/>
      <c r="E13" s="86"/>
      <c r="F13" s="86"/>
      <c r="G13" s="14"/>
      <c r="H13" s="14"/>
    </row>
    <row r="14" spans="1:8" s="5" customFormat="1" ht="13.5" customHeight="1">
      <c r="A14" s="21" t="s">
        <v>17</v>
      </c>
      <c r="B14" s="34"/>
      <c r="C14" s="34"/>
      <c r="D14" s="15"/>
      <c r="E14" s="22"/>
      <c r="F14" s="41"/>
      <c r="G14" s="23"/>
      <c r="H14" s="23"/>
    </row>
    <row r="15" spans="1:8" s="5" customFormat="1" ht="18">
      <c r="A15" s="16" t="s">
        <v>57</v>
      </c>
      <c r="B15" s="13" t="s">
        <v>36</v>
      </c>
      <c r="C15" s="13"/>
      <c r="D15" s="17"/>
      <c r="E15" s="18">
        <v>14</v>
      </c>
      <c r="F15" s="19">
        <f aca="true" t="shared" si="0" ref="F15:F22">E15*D15</f>
        <v>0</v>
      </c>
      <c r="G15" s="20"/>
      <c r="H15" s="20"/>
    </row>
    <row r="16" spans="1:8" s="5" customFormat="1" ht="18">
      <c r="A16" s="32" t="s">
        <v>35</v>
      </c>
      <c r="B16" s="35" t="s">
        <v>23</v>
      </c>
      <c r="C16" s="35"/>
      <c r="D16" s="17"/>
      <c r="E16" s="18">
        <v>12</v>
      </c>
      <c r="F16" s="19">
        <f t="shared" si="0"/>
        <v>0</v>
      </c>
      <c r="G16" s="31"/>
      <c r="H16" s="31"/>
    </row>
    <row r="17" spans="1:8" s="5" customFormat="1" ht="18">
      <c r="A17" s="32" t="s">
        <v>47</v>
      </c>
      <c r="B17" s="35" t="s">
        <v>38</v>
      </c>
      <c r="C17" s="35"/>
      <c r="D17" s="17"/>
      <c r="E17" s="18">
        <v>12</v>
      </c>
      <c r="F17" s="19">
        <f t="shared" si="0"/>
        <v>0</v>
      </c>
      <c r="G17" s="31"/>
      <c r="H17" s="31"/>
    </row>
    <row r="18" spans="1:8" s="5" customFormat="1" ht="18">
      <c r="A18" s="32" t="s">
        <v>58</v>
      </c>
      <c r="B18" s="35"/>
      <c r="C18" s="35"/>
      <c r="D18" s="17"/>
      <c r="E18" s="18">
        <v>14</v>
      </c>
      <c r="F18" s="19">
        <f t="shared" si="0"/>
        <v>0</v>
      </c>
      <c r="G18" s="31"/>
      <c r="H18" s="31"/>
    </row>
    <row r="19" spans="1:8" s="5" customFormat="1" ht="18">
      <c r="A19" s="32" t="s">
        <v>48</v>
      </c>
      <c r="B19" s="35"/>
      <c r="C19" s="35"/>
      <c r="D19" s="17"/>
      <c r="E19" s="18">
        <v>14</v>
      </c>
      <c r="F19" s="19">
        <f>E19*D19</f>
        <v>0</v>
      </c>
      <c r="G19" s="31"/>
      <c r="H19" s="31"/>
    </row>
    <row r="20" spans="1:8" s="5" customFormat="1" ht="18">
      <c r="A20" s="32" t="s">
        <v>54</v>
      </c>
      <c r="B20" s="35" t="s">
        <v>59</v>
      </c>
      <c r="C20" s="35"/>
      <c r="D20" s="17"/>
      <c r="E20" s="18">
        <v>10</v>
      </c>
      <c r="F20" s="19">
        <f t="shared" si="0"/>
        <v>0</v>
      </c>
      <c r="G20" s="31"/>
      <c r="H20" s="31"/>
    </row>
    <row r="21" spans="1:8" s="5" customFormat="1" ht="18">
      <c r="A21" s="32" t="s">
        <v>60</v>
      </c>
      <c r="B21" s="35"/>
      <c r="C21" s="35"/>
      <c r="D21" s="17"/>
      <c r="E21" s="18">
        <v>14</v>
      </c>
      <c r="F21" s="19">
        <f>E21*D21</f>
        <v>0</v>
      </c>
      <c r="G21" s="31"/>
      <c r="H21" s="31"/>
    </row>
    <row r="22" spans="1:8" s="5" customFormat="1" ht="18">
      <c r="A22" s="32" t="s">
        <v>61</v>
      </c>
      <c r="B22" s="35"/>
      <c r="C22" s="35"/>
      <c r="D22" s="17"/>
      <c r="E22" s="18">
        <v>15</v>
      </c>
      <c r="F22" s="19">
        <f t="shared" si="0"/>
        <v>0</v>
      </c>
      <c r="G22" s="31"/>
      <c r="H22" s="31"/>
    </row>
    <row r="23" spans="1:8" s="5" customFormat="1" ht="18">
      <c r="A23" s="45" t="s">
        <v>18</v>
      </c>
      <c r="B23" s="42"/>
      <c r="C23" s="42"/>
      <c r="D23" s="42"/>
      <c r="E23" s="43"/>
      <c r="F23" s="41"/>
      <c r="G23" s="44"/>
      <c r="H23" s="44"/>
    </row>
    <row r="24" spans="1:8" s="5" customFormat="1" ht="18">
      <c r="A24" s="16" t="s">
        <v>28</v>
      </c>
      <c r="B24" s="13" t="s">
        <v>36</v>
      </c>
      <c r="C24" s="35"/>
      <c r="D24" s="47"/>
      <c r="E24" s="46">
        <v>20</v>
      </c>
      <c r="F24" s="39">
        <f>E24*D24</f>
        <v>0</v>
      </c>
      <c r="G24" s="31"/>
      <c r="H24" s="31"/>
    </row>
    <row r="25" spans="1:8" s="5" customFormat="1" ht="18">
      <c r="A25" s="16" t="s">
        <v>26</v>
      </c>
      <c r="B25" s="35"/>
      <c r="C25" s="35"/>
      <c r="D25" s="47"/>
      <c r="E25" s="46">
        <v>24</v>
      </c>
      <c r="F25" s="39">
        <f aca="true" t="shared" si="1" ref="F25:F40">E25*D25</f>
        <v>0</v>
      </c>
      <c r="G25" s="31"/>
      <c r="H25" s="31"/>
    </row>
    <row r="26" spans="1:8" s="5" customFormat="1" ht="18">
      <c r="A26" s="16" t="s">
        <v>39</v>
      </c>
      <c r="B26" s="13"/>
      <c r="C26" s="13"/>
      <c r="D26" s="17"/>
      <c r="E26" s="18">
        <v>19</v>
      </c>
      <c r="F26" s="19">
        <f t="shared" si="1"/>
        <v>0</v>
      </c>
      <c r="G26" s="20"/>
      <c r="H26" s="20"/>
    </row>
    <row r="27" spans="1:8" s="5" customFormat="1" ht="18">
      <c r="A27" s="16" t="s">
        <v>29</v>
      </c>
      <c r="B27" s="13" t="s">
        <v>23</v>
      </c>
      <c r="C27" s="13"/>
      <c r="D27" s="17"/>
      <c r="E27" s="18">
        <v>18</v>
      </c>
      <c r="F27" s="19">
        <f t="shared" si="1"/>
        <v>0</v>
      </c>
      <c r="G27" s="20"/>
      <c r="H27" s="38"/>
    </row>
    <row r="28" spans="1:8" s="5" customFormat="1" ht="18">
      <c r="A28" s="16" t="s">
        <v>62</v>
      </c>
      <c r="B28" s="13" t="s">
        <v>23</v>
      </c>
      <c r="C28" s="13"/>
      <c r="D28" s="17"/>
      <c r="E28" s="18">
        <v>22</v>
      </c>
      <c r="F28" s="19">
        <f t="shared" si="1"/>
        <v>0</v>
      </c>
      <c r="G28" s="20"/>
      <c r="H28" s="38"/>
    </row>
    <row r="29" spans="1:8" s="5" customFormat="1" ht="18">
      <c r="A29" s="16" t="s">
        <v>63</v>
      </c>
      <c r="B29" s="13"/>
      <c r="C29" s="13"/>
      <c r="D29" s="17"/>
      <c r="E29" s="18">
        <v>23</v>
      </c>
      <c r="F29" s="19">
        <f t="shared" si="1"/>
        <v>0</v>
      </c>
      <c r="G29" s="20"/>
      <c r="H29" s="38"/>
    </row>
    <row r="30" spans="1:8" s="5" customFormat="1" ht="18">
      <c r="A30" s="16" t="s">
        <v>64</v>
      </c>
      <c r="B30" s="13" t="s">
        <v>22</v>
      </c>
      <c r="C30" s="13"/>
      <c r="D30" s="17"/>
      <c r="E30" s="18">
        <v>26</v>
      </c>
      <c r="F30" s="19">
        <f t="shared" si="1"/>
        <v>0</v>
      </c>
      <c r="G30" s="20"/>
      <c r="H30" s="38"/>
    </row>
    <row r="31" spans="1:8" s="5" customFormat="1" ht="18">
      <c r="A31" s="16" t="s">
        <v>27</v>
      </c>
      <c r="B31" s="13" t="s">
        <v>22</v>
      </c>
      <c r="C31" s="13"/>
      <c r="D31" s="17"/>
      <c r="E31" s="18">
        <v>26</v>
      </c>
      <c r="F31" s="19">
        <f t="shared" si="1"/>
        <v>0</v>
      </c>
      <c r="G31" s="20"/>
      <c r="H31" s="38"/>
    </row>
    <row r="32" spans="1:8" s="5" customFormat="1" ht="18">
      <c r="A32" s="16" t="s">
        <v>68</v>
      </c>
      <c r="B32" s="13"/>
      <c r="C32" s="13"/>
      <c r="D32" s="17"/>
      <c r="E32" s="18">
        <v>5</v>
      </c>
      <c r="F32" s="19">
        <f>E32*D32</f>
        <v>0</v>
      </c>
      <c r="G32" s="20" t="s">
        <v>69</v>
      </c>
      <c r="H32" s="38"/>
    </row>
    <row r="33" spans="1:8" s="5" customFormat="1" ht="18">
      <c r="A33" s="16" t="s">
        <v>49</v>
      </c>
      <c r="B33" s="13"/>
      <c r="C33" s="13"/>
      <c r="D33" s="17"/>
      <c r="E33" s="18">
        <v>23</v>
      </c>
      <c r="F33" s="19">
        <f>E33*D33</f>
        <v>0</v>
      </c>
      <c r="G33" s="20"/>
      <c r="H33" s="38"/>
    </row>
    <row r="34" spans="1:8" s="5" customFormat="1" ht="18">
      <c r="A34" s="16" t="s">
        <v>65</v>
      </c>
      <c r="B34" s="13" t="s">
        <v>22</v>
      </c>
      <c r="C34" s="13"/>
      <c r="D34" s="17"/>
      <c r="E34" s="18">
        <v>18</v>
      </c>
      <c r="F34" s="19">
        <f t="shared" si="1"/>
        <v>0</v>
      </c>
      <c r="G34" s="20"/>
      <c r="H34" s="38"/>
    </row>
    <row r="35" spans="1:8" s="5" customFormat="1" ht="18">
      <c r="A35" s="16" t="s">
        <v>50</v>
      </c>
      <c r="B35" s="13" t="s">
        <v>42</v>
      </c>
      <c r="C35" s="13"/>
      <c r="D35" s="17"/>
      <c r="E35" s="18">
        <v>18</v>
      </c>
      <c r="F35" s="19">
        <f t="shared" si="1"/>
        <v>0</v>
      </c>
      <c r="G35" s="20"/>
      <c r="H35" s="38"/>
    </row>
    <row r="36" spans="1:8" s="5" customFormat="1" ht="18">
      <c r="A36" s="16" t="s">
        <v>40</v>
      </c>
      <c r="B36" s="13"/>
      <c r="C36" s="13"/>
      <c r="D36" s="17"/>
      <c r="E36" s="18">
        <v>5</v>
      </c>
      <c r="F36" s="19">
        <f t="shared" si="1"/>
        <v>0</v>
      </c>
      <c r="G36" s="20"/>
      <c r="H36" s="38"/>
    </row>
    <row r="37" spans="1:8" s="5" customFormat="1" ht="18">
      <c r="A37" s="16" t="s">
        <v>41</v>
      </c>
      <c r="B37" s="13" t="s">
        <v>22</v>
      </c>
      <c r="C37" s="13"/>
      <c r="D37" s="17"/>
      <c r="E37" s="18">
        <v>5</v>
      </c>
      <c r="F37" s="19">
        <f t="shared" si="1"/>
        <v>0</v>
      </c>
      <c r="G37" s="20"/>
      <c r="H37" s="38"/>
    </row>
    <row r="38" spans="1:8" s="5" customFormat="1" ht="18">
      <c r="A38" s="16" t="s">
        <v>66</v>
      </c>
      <c r="B38" s="13" t="s">
        <v>22</v>
      </c>
      <c r="C38" s="13"/>
      <c r="D38" s="17"/>
      <c r="E38" s="18">
        <v>25</v>
      </c>
      <c r="F38" s="19">
        <f t="shared" si="1"/>
        <v>0</v>
      </c>
      <c r="G38" s="20"/>
      <c r="H38" s="31"/>
    </row>
    <row r="39" spans="1:8" ht="18" customHeight="1">
      <c r="A39" s="16" t="s">
        <v>67</v>
      </c>
      <c r="B39" s="13" t="s">
        <v>22</v>
      </c>
      <c r="C39" s="13"/>
      <c r="D39" s="17"/>
      <c r="E39" s="18">
        <v>32</v>
      </c>
      <c r="F39" s="19">
        <f>E39*D39</f>
        <v>0</v>
      </c>
      <c r="G39" s="20" t="s">
        <v>37</v>
      </c>
      <c r="H39" s="31"/>
    </row>
    <row r="40" spans="1:8" ht="18" customHeight="1">
      <c r="A40" s="16" t="s">
        <v>68</v>
      </c>
      <c r="B40" s="13"/>
      <c r="C40" s="13"/>
      <c r="D40" s="17"/>
      <c r="E40" s="18">
        <v>5</v>
      </c>
      <c r="F40" s="19">
        <f t="shared" si="1"/>
        <v>0</v>
      </c>
      <c r="G40" s="20" t="s">
        <v>69</v>
      </c>
      <c r="H40" s="31"/>
    </row>
    <row r="41" spans="1:8" ht="29.25" customHeight="1">
      <c r="A41" s="50" t="s">
        <v>30</v>
      </c>
      <c r="B41" s="51"/>
      <c r="C41" s="51"/>
      <c r="D41" s="42"/>
      <c r="E41" s="43"/>
      <c r="F41" s="41"/>
      <c r="G41" s="52"/>
      <c r="H41" s="53"/>
    </row>
    <row r="42" spans="1:8" ht="18" customHeight="1">
      <c r="A42" s="16" t="s">
        <v>56</v>
      </c>
      <c r="B42" s="13"/>
      <c r="C42" s="35"/>
      <c r="D42" s="47"/>
      <c r="E42" s="46">
        <v>18</v>
      </c>
      <c r="F42" s="39">
        <f>E42*D42</f>
        <v>0</v>
      </c>
      <c r="G42" s="31"/>
      <c r="H42" s="38"/>
    </row>
    <row r="43" spans="1:8" ht="18" customHeight="1">
      <c r="A43" s="69" t="s">
        <v>31</v>
      </c>
      <c r="B43" s="68"/>
      <c r="C43" s="68"/>
      <c r="D43" s="17"/>
      <c r="E43" s="18">
        <v>22</v>
      </c>
      <c r="F43" s="39">
        <f>E43*D43</f>
        <v>0</v>
      </c>
      <c r="H43" s="38"/>
    </row>
    <row r="44" spans="1:8" ht="18" customHeight="1">
      <c r="A44" s="16" t="s">
        <v>70</v>
      </c>
      <c r="B44" s="13"/>
      <c r="C44" s="13"/>
      <c r="D44" s="17"/>
      <c r="E44" s="18">
        <v>22</v>
      </c>
      <c r="F44" s="19">
        <f>E44*D44</f>
        <v>0</v>
      </c>
      <c r="G44" s="20"/>
      <c r="H44" s="38"/>
    </row>
    <row r="45" spans="1:8" ht="18" customHeight="1">
      <c r="A45" s="77" t="s">
        <v>53</v>
      </c>
      <c r="B45" s="68" t="s">
        <v>23</v>
      </c>
      <c r="C45" s="68"/>
      <c r="D45" s="17"/>
      <c r="E45" s="18">
        <v>20</v>
      </c>
      <c r="F45" s="19">
        <f>E45*D45</f>
        <v>0</v>
      </c>
      <c r="G45" s="38"/>
      <c r="H45" s="38"/>
    </row>
    <row r="46" spans="1:256" s="6" customFormat="1" ht="18" customHeight="1">
      <c r="A46" s="50" t="s">
        <v>19</v>
      </c>
      <c r="B46" s="51"/>
      <c r="C46" s="51"/>
      <c r="D46" s="42"/>
      <c r="E46" s="43"/>
      <c r="F46" s="41"/>
      <c r="G46" s="52"/>
      <c r="H46" s="5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18" customHeight="1">
      <c r="A47" s="48" t="s">
        <v>71</v>
      </c>
      <c r="B47" s="56" t="s">
        <v>23</v>
      </c>
      <c r="C47" s="56"/>
      <c r="D47" s="47"/>
      <c r="E47" s="46">
        <v>14</v>
      </c>
      <c r="F47" s="39">
        <f aca="true" t="shared" si="2" ref="F47:F52">E47*D47</f>
        <v>0</v>
      </c>
      <c r="G47" s="40"/>
      <c r="H47" s="2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18" customHeight="1">
      <c r="A48" s="48" t="s">
        <v>72</v>
      </c>
      <c r="B48" s="56"/>
      <c r="C48" s="56"/>
      <c r="D48" s="47"/>
      <c r="E48" s="46">
        <v>18</v>
      </c>
      <c r="F48" s="39">
        <f t="shared" si="2"/>
        <v>0</v>
      </c>
      <c r="G48" s="40"/>
      <c r="H48" s="2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8" s="5" customFormat="1" ht="18.75" customHeight="1">
      <c r="A49" s="49" t="s">
        <v>43</v>
      </c>
      <c r="B49" s="36"/>
      <c r="C49" s="36"/>
      <c r="D49" s="17"/>
      <c r="E49" s="18">
        <v>20</v>
      </c>
      <c r="F49" s="19">
        <f t="shared" si="2"/>
        <v>0</v>
      </c>
      <c r="G49" s="27"/>
      <c r="H49" s="26"/>
    </row>
    <row r="50" spans="1:8" s="5" customFormat="1" ht="18.75" customHeight="1">
      <c r="A50" s="49" t="s">
        <v>33</v>
      </c>
      <c r="B50" s="36"/>
      <c r="C50" s="36"/>
      <c r="D50" s="17"/>
      <c r="E50" s="18">
        <v>15</v>
      </c>
      <c r="F50" s="39">
        <f t="shared" si="2"/>
        <v>0</v>
      </c>
      <c r="G50" s="27"/>
      <c r="H50" s="38"/>
    </row>
    <row r="51" spans="1:8" s="5" customFormat="1" ht="18.75" customHeight="1">
      <c r="A51" s="49" t="s">
        <v>51</v>
      </c>
      <c r="B51" s="36" t="s">
        <v>23</v>
      </c>
      <c r="C51" s="36"/>
      <c r="D51" s="17"/>
      <c r="E51" s="18">
        <v>16</v>
      </c>
      <c r="F51" s="39">
        <f t="shared" si="2"/>
        <v>0</v>
      </c>
      <c r="G51" s="27"/>
      <c r="H51" s="38"/>
    </row>
    <row r="52" spans="1:8" s="5" customFormat="1" ht="18.75" customHeight="1">
      <c r="A52" s="78" t="s">
        <v>32</v>
      </c>
      <c r="B52" s="36"/>
      <c r="C52" s="36"/>
      <c r="D52" s="17"/>
      <c r="E52" s="18">
        <v>4</v>
      </c>
      <c r="F52" s="39">
        <f t="shared" si="2"/>
        <v>0</v>
      </c>
      <c r="G52" s="27"/>
      <c r="H52" s="38"/>
    </row>
    <row r="53" spans="1:8" s="5" customFormat="1" ht="18" customHeight="1">
      <c r="A53" s="54" t="s">
        <v>25</v>
      </c>
      <c r="B53" s="51"/>
      <c r="C53" s="51"/>
      <c r="D53" s="42"/>
      <c r="E53" s="43"/>
      <c r="F53" s="41"/>
      <c r="G53" s="52"/>
      <c r="H53" s="44"/>
    </row>
    <row r="54" spans="1:8" s="5" customFormat="1" ht="18" customHeight="1">
      <c r="A54" s="63" t="s">
        <v>44</v>
      </c>
      <c r="B54" s="64" t="s">
        <v>24</v>
      </c>
      <c r="C54" s="64"/>
      <c r="D54" s="57"/>
      <c r="E54" s="25">
        <v>8</v>
      </c>
      <c r="F54" s="19">
        <f aca="true" t="shared" si="3" ref="F54:F59">E54*D54</f>
        <v>0</v>
      </c>
      <c r="G54" s="65"/>
      <c r="H54" s="66"/>
    </row>
    <row r="55" spans="1:8" s="5" customFormat="1" ht="18" customHeight="1">
      <c r="A55" s="63" t="s">
        <v>73</v>
      </c>
      <c r="B55" s="64" t="s">
        <v>24</v>
      </c>
      <c r="C55" s="64"/>
      <c r="D55" s="57"/>
      <c r="E55" s="25">
        <v>9</v>
      </c>
      <c r="F55" s="19">
        <f t="shared" si="3"/>
        <v>0</v>
      </c>
      <c r="G55" s="65"/>
      <c r="H55" s="66"/>
    </row>
    <row r="56" spans="1:256" s="5" customFormat="1" ht="18" customHeight="1">
      <c r="A56" s="63" t="s">
        <v>55</v>
      </c>
      <c r="B56" s="64" t="s">
        <v>23</v>
      </c>
      <c r="C56" s="64"/>
      <c r="D56" s="57"/>
      <c r="E56" s="25">
        <v>9</v>
      </c>
      <c r="F56" s="19">
        <f t="shared" si="3"/>
        <v>0</v>
      </c>
      <c r="G56" s="65"/>
      <c r="H56" s="66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8" s="5" customFormat="1" ht="18" customHeight="1">
      <c r="A57" s="63" t="s">
        <v>34</v>
      </c>
      <c r="B57" s="64" t="s">
        <v>23</v>
      </c>
      <c r="C57" s="64"/>
      <c r="D57" s="57"/>
      <c r="E57" s="25">
        <v>10</v>
      </c>
      <c r="F57" s="19">
        <f t="shared" si="3"/>
        <v>0</v>
      </c>
      <c r="G57" s="65"/>
      <c r="H57" s="66"/>
    </row>
    <row r="58" spans="1:8" s="5" customFormat="1" ht="18" customHeight="1">
      <c r="A58" s="63" t="s">
        <v>45</v>
      </c>
      <c r="B58" s="64" t="s">
        <v>23</v>
      </c>
      <c r="C58" s="64"/>
      <c r="D58" s="57"/>
      <c r="E58" s="25">
        <v>10</v>
      </c>
      <c r="F58" s="19">
        <f t="shared" si="3"/>
        <v>0</v>
      </c>
      <c r="G58" s="65"/>
      <c r="H58" s="66"/>
    </row>
    <row r="59" spans="1:256" s="5" customFormat="1" ht="18" customHeight="1">
      <c r="A59" s="16" t="s">
        <v>52</v>
      </c>
      <c r="B59" s="13" t="s">
        <v>23</v>
      </c>
      <c r="C59" s="13"/>
      <c r="D59" s="17"/>
      <c r="E59" s="18">
        <v>9</v>
      </c>
      <c r="F59" s="19">
        <f t="shared" si="3"/>
        <v>0</v>
      </c>
      <c r="G59" s="65"/>
      <c r="H59" s="6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5" customFormat="1" ht="18">
      <c r="A60" s="62" t="s">
        <v>20</v>
      </c>
      <c r="B60" s="58"/>
      <c r="C60" s="58"/>
      <c r="D60" s="59"/>
      <c r="E60" s="60"/>
      <c r="F60" s="55"/>
      <c r="G60" s="61"/>
      <c r="H60" s="6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5" customFormat="1" ht="18">
      <c r="A61" s="85" t="s">
        <v>74</v>
      </c>
      <c r="B61" s="83" t="s">
        <v>76</v>
      </c>
      <c r="C61" s="83"/>
      <c r="D61" s="24"/>
      <c r="E61" s="70">
        <v>10</v>
      </c>
      <c r="F61" s="73">
        <f>E61*D61</f>
        <v>0</v>
      </c>
      <c r="G61" s="84"/>
      <c r="H61" s="8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71" customFormat="1" ht="18">
      <c r="A62" s="76" t="s">
        <v>46</v>
      </c>
      <c r="B62" s="72" t="s">
        <v>23</v>
      </c>
      <c r="C62" s="72"/>
      <c r="D62" s="24"/>
      <c r="E62" s="70">
        <v>10</v>
      </c>
      <c r="F62" s="73">
        <f>E62*D62</f>
        <v>0</v>
      </c>
      <c r="G62" s="74"/>
      <c r="H62" s="7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5" customFormat="1" ht="18">
      <c r="A63" s="79" t="s">
        <v>75</v>
      </c>
      <c r="B63" s="13" t="s">
        <v>23</v>
      </c>
      <c r="C63" s="13"/>
      <c r="D63" s="17"/>
      <c r="E63" s="18">
        <v>10</v>
      </c>
      <c r="F63" s="39">
        <f>E63*D63</f>
        <v>0</v>
      </c>
      <c r="G63" s="26"/>
      <c r="H63" s="3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" customFormat="1" ht="18">
      <c r="A64" s="79"/>
      <c r="B64" s="13"/>
      <c r="C64" s="13"/>
      <c r="D64" s="17"/>
      <c r="E64" s="18"/>
      <c r="F64" s="39">
        <f>E64*D64</f>
        <v>0</v>
      </c>
      <c r="G64" s="26"/>
      <c r="H64" s="3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8" ht="18" customHeight="1">
      <c r="A65" s="80" t="s">
        <v>11</v>
      </c>
      <c r="B65" s="80"/>
      <c r="C65" s="80"/>
      <c r="D65" s="17">
        <f>SUM(D14:D64)</f>
        <v>0</v>
      </c>
      <c r="E65" s="16"/>
      <c r="F65" s="81">
        <f>SUM(F14:F64)</f>
        <v>0</v>
      </c>
      <c r="G65" s="7" t="s">
        <v>12</v>
      </c>
      <c r="H65" s="7"/>
    </row>
    <row r="66" spans="1:8" ht="15">
      <c r="A66" s="28"/>
      <c r="B66" s="28"/>
      <c r="C66" s="28"/>
      <c r="D66" s="28"/>
      <c r="E66" s="28"/>
      <c r="F66" s="28"/>
      <c r="G66" s="28"/>
      <c r="H66" s="28"/>
    </row>
    <row r="67" spans="1:8" ht="1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9"/>
      <c r="B68" s="29"/>
      <c r="C68" s="29"/>
      <c r="D68" s="29"/>
      <c r="E68" s="29"/>
      <c r="F68" s="29"/>
      <c r="G68" s="29"/>
      <c r="H68" s="29"/>
    </row>
    <row r="69" spans="1:8" ht="12.75">
      <c r="A69" s="29"/>
      <c r="B69" s="29"/>
      <c r="C69" s="29"/>
      <c r="D69" s="29"/>
      <c r="E69" s="29"/>
      <c r="F69" s="29"/>
      <c r="G69" s="29"/>
      <c r="H69" s="29"/>
    </row>
    <row r="70" spans="1:8" ht="12.75">
      <c r="A70" s="30"/>
      <c r="B70" s="30"/>
      <c r="C70" s="30"/>
      <c r="D70" s="30"/>
      <c r="E70" s="30"/>
      <c r="F70" s="30"/>
      <c r="G70" s="30"/>
      <c r="H70" s="30"/>
    </row>
    <row r="71" spans="1:8" ht="12.75">
      <c r="A71" s="30"/>
      <c r="B71" s="30"/>
      <c r="C71" s="30"/>
      <c r="D71" s="30"/>
      <c r="E71" s="30"/>
      <c r="F71" s="30"/>
      <c r="G71" s="30"/>
      <c r="H71" s="30"/>
    </row>
    <row r="72" spans="1:8" ht="12.75">
      <c r="A72" s="30"/>
      <c r="B72" s="30"/>
      <c r="C72" s="30"/>
      <c r="D72" s="30"/>
      <c r="E72" s="30"/>
      <c r="F72" s="30"/>
      <c r="G72" s="30"/>
      <c r="H72" s="30"/>
    </row>
  </sheetData>
  <sheetProtection/>
  <mergeCells count="7">
    <mergeCell ref="A13:F13"/>
    <mergeCell ref="A1:H1"/>
    <mergeCell ref="A2:H2"/>
    <mergeCell ref="A4:H4"/>
    <mergeCell ref="A9:H9"/>
    <mergeCell ref="A10:H10"/>
    <mergeCell ref="A11:H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Aimee Permial</cp:lastModifiedBy>
  <cp:lastPrinted>2017-05-12T08:23:44Z</cp:lastPrinted>
  <dcterms:created xsi:type="dcterms:W3CDTF">2009-01-13T08:35:43Z</dcterms:created>
  <dcterms:modified xsi:type="dcterms:W3CDTF">2018-02-19T02:45:40Z</dcterms:modified>
  <cp:category/>
  <cp:version/>
  <cp:contentType/>
  <cp:contentStatus/>
</cp:coreProperties>
</file>